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110" tabRatio="596" activeTab="0"/>
  </bookViews>
  <sheets>
    <sheet name="Arkusz2" sheetId="1" r:id="rId1"/>
  </sheets>
  <definedNames>
    <definedName name="_xlnm.Print_Area" localSheetId="0">'Arkusz2'!$A$1:$M$66</definedName>
  </definedNames>
  <calcPr fullCalcOnLoad="1"/>
</workbook>
</file>

<file path=xl/sharedStrings.xml><?xml version="1.0" encoding="utf-8"?>
<sst xmlns="http://schemas.openxmlformats.org/spreadsheetml/2006/main" count="187" uniqueCount="124">
  <si>
    <t>L.p.</t>
  </si>
  <si>
    <t>J.M.</t>
  </si>
  <si>
    <t>Ilość</t>
  </si>
  <si>
    <t>VAT w zł</t>
  </si>
  <si>
    <t>Nazwa produktu / producent / numer katalogowy*</t>
  </si>
  <si>
    <t>Cena jednostkowa netto</t>
  </si>
  <si>
    <t>VAT w %</t>
  </si>
  <si>
    <t>Cena jednostkowa brutto</t>
  </si>
  <si>
    <t>Wartość  netto</t>
  </si>
  <si>
    <t>Wartość  brutto</t>
  </si>
  <si>
    <t xml:space="preserve">*WYKONAWCA ZOBOWIĄZANY JEST WPISAĆ INFORMACJE DOTYCZĄCE KAŻDEGO WYMNIENIONEGO PRODUKTU STANOWIĄCEGO PRZEDMIOT ZAMÓWIENIA W SPOSÓB UMOŻLIWIAJĄCY IDENTYFIKACJĘ DOSTARCZONEGO TOWARU Z FAKTURĄ </t>
  </si>
  <si>
    <t>upoważniony przedstawiciel Wykonawcy</t>
  </si>
  <si>
    <t>miejscowość, data</t>
  </si>
  <si>
    <t>____________________________________</t>
  </si>
  <si>
    <t>pieczęć i podpis</t>
  </si>
  <si>
    <t>Opakowanie</t>
  </si>
  <si>
    <t>Załącznik 2 do SIWZ</t>
  </si>
  <si>
    <t>ZADANIE NR 1 - ŚRODKI CZYSTOŚCI</t>
  </si>
  <si>
    <t>karnister po 10 l</t>
  </si>
  <si>
    <t>butelka po 500 ml</t>
  </si>
  <si>
    <t>butelka po 1 l</t>
  </si>
  <si>
    <t xml:space="preserve">Płyn do mycia naczyń – środek myjący do ręcznego zmywania naczyń, pozytywnie przetestowane działanie na skórę rąk, </t>
  </si>
  <si>
    <t>karnister po 5 l</t>
  </si>
  <si>
    <t xml:space="preserve">Mydło w płynie  do mycia rąk o delikatnym zapachu, pH neutralne, przebadane dermatologicznie do dozowników, </t>
  </si>
  <si>
    <t xml:space="preserve">Środek do rozpuszczania osadów wapniowych w wyparzarkach kuchennych, </t>
  </si>
  <si>
    <t xml:space="preserve">butelka po 1 l </t>
  </si>
  <si>
    <t xml:space="preserve"> po 1 l</t>
  </si>
  <si>
    <t xml:space="preserve"> po 500 ml</t>
  </si>
  <si>
    <t>opakowanie po 250 g</t>
  </si>
  <si>
    <t xml:space="preserve">Środek do usuwania kamienia i rdzy, </t>
  </si>
  <si>
    <t xml:space="preserve">Zagęszczony środek do dezynfekcji nawierzchni ,posadzek podłogowych i urządzeń  kuchennych właściwościach bakterio-i grzybobójczych  miejscach przygotowania posiłków,  postać bezbarwny gęsty płyn, </t>
  </si>
  <si>
    <t>Płyn do czyszczenia szyb z spryskiwaczem</t>
  </si>
  <si>
    <t>Wymagane przekazanie kart charakterystyki preparatów niebezpiecznych wraz z umową (z chwilą podpisania umowy)  w formie elektronicznej na płycie CD. Wykonawca zobowiązany będzie również w trakcie trwania umowy do powiadomienia Zamawiającego o wszelkich aktualizacjach informacji zawartych w kartach charakterystyki preparatów niebezpiecznych.</t>
  </si>
  <si>
    <t xml:space="preserve">WYMAGANA ULOTKA INFORMACYJNA O KAŻDYM PRODUKCIE, SPOSOBIE JEGO UŻYCIA ORAZ SKŁADZIE CHEMICZNYM DO SKŁADANEJ OFERTY PRZETARGOWEJ. NA DOŁĄCZONYM DOKUMENCIE W PRAWYM GÓRNYM ROGU NALEŻY WPISAĆ NUMER POZYCJI PRZEDMIOTU ZAMÓWIENIU. </t>
  </si>
  <si>
    <t xml:space="preserve">Środek do mycia lodówek umożliwiający mycie chłodni bez konieczności rozmrażania, wymagany dobry efekt w tem.-30 C </t>
  </si>
  <si>
    <t>Mleczko do szorowania powierzchni, szczególna zdolność rozpuszczania brudu i tłuszczu .zawierający aktywny tlen, ph 10-10,8</t>
  </si>
  <si>
    <t>po 400 ml</t>
  </si>
  <si>
    <t>szt.</t>
  </si>
  <si>
    <t>Odświeżacz w sprayu do łazienki,zapach kwiatowy</t>
  </si>
  <si>
    <t>opakowanie po 25 kg</t>
  </si>
  <si>
    <t>Sól próżniowa granulowana do uzdatniania wody</t>
  </si>
  <si>
    <t>opak.po 25 kg</t>
  </si>
  <si>
    <t>szt</t>
  </si>
  <si>
    <t>Uniwersalny środek czyszczący ,nadaje się czyszczenia  odpornych na działanie wody powierzchni, bez trudu usuwa tłuszcz, oleje, i inne zabrudzenia, szczególnie przydatny w pomieszczeniach kuchni żywienia zbiorowego, nie szkodzi w środowisku ,posiada atest PZH</t>
  </si>
  <si>
    <t xml:space="preserve">Płyn nabłyszczający do zmywarek gastronomicznych, profesjonalny </t>
  </si>
  <si>
    <t>Sól próżniowa gruboziarnista w tabletkach do uzdatniania wody</t>
  </si>
  <si>
    <t>butelka po 1l</t>
  </si>
  <si>
    <t>Płyn czyszcząco - dezynfekujący do WC zapobiegający powstawaniu osadów, zanieczyszczeń, zwalczający drobnoustroje</t>
  </si>
  <si>
    <t>Płyn myjący profesjonalny do zmywarki gastronomicznej,profesjonalny</t>
  </si>
  <si>
    <t xml:space="preserve">Środek do mycia podłóg, szybko i skutecznie usuwa zanieczyszczenia wszelkiego rodzaju, substancje natłuszczające, nadaje się również  do powierzchni pielęgnowanych emulsjami, zapobiega ślizganiu, sposób użycia: roztwór 1-2 % (100-200 ml. preparatu na 10 l roztworu roboczego ).Wymagane urządzenia naścienne dozujące w ilości 15 szt. </t>
  </si>
  <si>
    <t>Łagodny środek czyszczący zawierający alkohol etylowy i kwasy sulfonowe pH9,50.nadaje się do stosowania na wszystkie powierzchnie również ponad podłogą/PCV,linoleum,tworzywa sztuczne,szkło/ jak i mycia maszynowego,stężenie robocze 0,25%-0,75ml.Wymagane urządzenia naścienne dozujące w ilości 15 szt.</t>
  </si>
  <si>
    <t>Uniwersalny śdodek do czyszczenia łazienek i sanitariatów pH0,4 posadający konsystencję żelu,szybko i skutecznie usuwający wszystkie zanieczyszczenia typowe dla łazienek i sanitariatów, usuwa kamień i rdzę.Stosowanie:zabrudzenia normalne 2-3 dozowania10-20ml na 10 litrów wody,zabrudzenia silne-roztwór stężony lub czysty koncentrat.Wymagane urządzenia naścienne w ilości 15 szt.</t>
  </si>
  <si>
    <t>Środek do gruntownego mycia wodoodpornych wykładzin podłogowych z wosków i polimerów</t>
  </si>
  <si>
    <t>Środek do pielęgnacji podłóg-dyspersja pielęgnacyjna odporna na działanie środów dezynfekcyjnych do zastosowania w obszarach szczególnych wymaganiach higienicznych tj.blok operacyjny,gabinety zabiegowe,wartość pH9,sposób użycia:2-3 ktotnie nanieść na uprzednio gruntownie wyczyszczoną podłogę.</t>
  </si>
  <si>
    <t>butelka po 400ml</t>
  </si>
  <si>
    <t>Spray do czyszczenia mebli biurowych typu biurka,szafy,regały</t>
  </si>
  <si>
    <t>butelka po 400ml.</t>
  </si>
  <si>
    <t>Żel do czyszczenia i dezynfekcji urządzeń sanitarnych w toaletach WC o wartości pH ok.2,2</t>
  </si>
  <si>
    <t>butelka 1 l</t>
  </si>
  <si>
    <t>100g</t>
  </si>
  <si>
    <t>500g</t>
  </si>
  <si>
    <t>Proszek do udrażniania rur</t>
  </si>
  <si>
    <t xml:space="preserve">Środek do mycia podłóg,szybko i skutecznie usuwa zanieczyszczenia wszelkirgo rodzaju,substancjie natłuszczające, nadaje się również do powierzchni pielęgnowanych emulsjami,zapobiega ślizganiu. </t>
  </si>
  <si>
    <t>opak.600ml</t>
  </si>
  <si>
    <t>Preparat do usuwania pleśni, spray</t>
  </si>
  <si>
    <t>opak.700ml</t>
  </si>
  <si>
    <t>opak.500ml</t>
  </si>
  <si>
    <t>Odświeżacz żelowy do łazienki/plastikowe pudełko/</t>
  </si>
  <si>
    <t>opak.150g</t>
  </si>
  <si>
    <t>SZT</t>
  </si>
  <si>
    <t xml:space="preserve">Tabletki do zmywarki 3 w 1 (środek myjący + sól + nabłyszczacz) </t>
  </si>
  <si>
    <t>Płyn do czyszczenia zmywarki</t>
  </si>
  <si>
    <t>opak 250 ml</t>
  </si>
  <si>
    <t>opak.56 tabl.</t>
  </si>
  <si>
    <t xml:space="preserve">Mydło toaletowe, kostka, natłuszczające,nawilżające skórę </t>
  </si>
  <si>
    <t>opakowanie worek 25 kg</t>
  </si>
  <si>
    <t xml:space="preserve">Sól drogowa </t>
  </si>
  <si>
    <t>Razem:</t>
  </si>
  <si>
    <t>Obliczoną wartość Zadania Nr 1 należy przenieść do formularza ofertowego.</t>
  </si>
  <si>
    <t xml:space="preserve">Sól próżniowa gruboziarnista </t>
  </si>
  <si>
    <t>opakowanie 1,5 kg</t>
  </si>
  <si>
    <t xml:space="preserve">Płyn do prania dywanów </t>
  </si>
  <si>
    <t>Specyfikacja</t>
  </si>
  <si>
    <t xml:space="preserve">Bezwoskowy spray do mebli drewnianych,czyszczący,pielęgnujący,nadający połysk </t>
  </si>
  <si>
    <t xml:space="preserve">Preparat matowy do konserwacji i nabłyszczania plastików,spray </t>
  </si>
  <si>
    <t>Nr sprawy Sekcja Inrastruktury: 71/2018</t>
  </si>
  <si>
    <t>Środek do mycia lodówek</t>
  </si>
  <si>
    <t>Środek do mycia podłóg</t>
  </si>
  <si>
    <t xml:space="preserve">Uniwersalny środek czyszczący </t>
  </si>
  <si>
    <t>Środek  do pielęgnacji stali  nierdzewnej</t>
  </si>
  <si>
    <t xml:space="preserve">Łagodny środek czyszczący </t>
  </si>
  <si>
    <t>Uniwersalny śdodek do czyszczenia łazienek i sanitariatów pH0</t>
  </si>
  <si>
    <t xml:space="preserve">Środek do gruntownego mycia wodoodpornych wykładzin podłogowych </t>
  </si>
  <si>
    <t>Środek do pielęgnacji podłóg</t>
  </si>
  <si>
    <t>Płyn do mycia naczyń</t>
  </si>
  <si>
    <t xml:space="preserve">Mydło w płynie </t>
  </si>
  <si>
    <t xml:space="preserve"> Środek do dezynfekcji</t>
  </si>
  <si>
    <t xml:space="preserve">Środek do dezynfekcji </t>
  </si>
  <si>
    <t>Mleczko</t>
  </si>
  <si>
    <t xml:space="preserve">Środek do rozpuszczania </t>
  </si>
  <si>
    <t xml:space="preserve">Tabletki do zmywarki 3 w 1 </t>
  </si>
  <si>
    <t xml:space="preserve">Sól próżniowa granulowana </t>
  </si>
  <si>
    <t>Płyn do czyszczenia szyb</t>
  </si>
  <si>
    <t xml:space="preserve">Płyn czyszcząco - dezynfekujący do WC </t>
  </si>
  <si>
    <r>
      <t xml:space="preserve">Pasta </t>
    </r>
    <r>
      <rPr>
        <sz val="10"/>
        <color indexed="8"/>
        <rFont val="Arial"/>
        <family val="2"/>
      </rPr>
      <t>do zabrudzeń długotrwałych</t>
    </r>
  </si>
  <si>
    <t xml:space="preserve">Bezwoskowy spray do mebli </t>
  </si>
  <si>
    <t xml:space="preserve">Spray do czyszczenia mebli </t>
  </si>
  <si>
    <t xml:space="preserve">Żel do czyszczenia i dezynfekcji urządzeń sanitarnych </t>
  </si>
  <si>
    <t>Mydło toaletowe</t>
  </si>
  <si>
    <t xml:space="preserve">Ekologiczny preparat do szamba </t>
  </si>
  <si>
    <t xml:space="preserve">Odświeżacz w sprayu </t>
  </si>
  <si>
    <t>Preparat do usuwania pleśni</t>
  </si>
  <si>
    <t>Preparat matowy do konserwacji i nabłyszczania plastików</t>
  </si>
  <si>
    <t>Odświeżacz żelowy do łazienki</t>
  </si>
  <si>
    <t xml:space="preserve">Płyn nabłyszczający do pieca konwekcyjnego </t>
  </si>
  <si>
    <t>Płyn myjący do pieca konwekcyjnego</t>
  </si>
  <si>
    <t>Płyn myjący profesjonalny do zmywarki gastronomicznej</t>
  </si>
  <si>
    <t>Płyn nabłyszczający do zmywarek gastronomicznych</t>
  </si>
  <si>
    <t>Nazwa produktu</t>
  </si>
  <si>
    <t xml:space="preserve">Środek  do pielęgnacji stali  nierdzewnej, szybki i skutecznie usuwający zabrudzenia np., odciski palców i zamazy, nadający połysk i nie pozostawiający tłustych powłok pH6-7, nie zawiera skład. szorujących, zastosowanie: windy, urządzenia kuchni </t>
  </si>
  <si>
    <r>
      <t xml:space="preserve">Pasta </t>
    </r>
    <r>
      <rPr>
        <sz val="10"/>
        <color indexed="8"/>
        <rFont val="Arial"/>
        <family val="2"/>
      </rPr>
      <t>do zabrudzeń długotrwałych, skutecznie usuwająca naloty rdzy, kamienia i kamienia wodnego.</t>
    </r>
  </si>
  <si>
    <t>Koncentrat nabłyszczający do pieców konwekcyjno-parowych typu Convotherm OES 10.10.Opakowanie 1 litr o składzie minimalnym: 5%-15% niejonowe środki powierzchniowo czynne, &lt;5% anionowe środki powierzchniowo czynne.Przeznaczone wyłącznie do stali szlachetnej ze względu na zlecenie producenta z uwagi na obowiązujący okres gwarancji jakości na urządzenia.</t>
  </si>
  <si>
    <t>Płyn do czyszczenia pieców konwekcyjno-parowych typu Convotherm OES 10.10.Opakowanie 10 litrów o składzie minimalnym: &lt;5% wodorotlenek potasu, &lt;5% anionowe/niejonowe środki powierzchniowo czynne. Środek biologicznie odbudowywalny, silnie czyszczący z wysokim działaniem elektrolitycznym. Czyści i emulguje olej i tłuszcz oraz przypieczone resztki potraw.Przeznaczone wyłącznie do stali szlachetnej ze względu na zlecenie producenta z uwagi na obowiązujący okres gwarancji jakości na urządzenia.</t>
  </si>
  <si>
    <t xml:space="preserve">Wartość  - ……………………………………………………………………………….. w tym VAT …………………………………………………………………………...………..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</si>
</sst>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i/>
      <sz val="11"/>
      <color indexed="11"/>
      <name val="Arial"/>
      <family val="2"/>
    </font>
    <font>
      <b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5" fillId="0" borderId="0">
      <alignment horizontal="center" vertical="top"/>
      <protection/>
    </xf>
    <xf numFmtId="0" fontId="5" fillId="0" borderId="0">
      <alignment horizontal="right" vertical="top"/>
      <protection/>
    </xf>
    <xf numFmtId="0" fontId="5" fillId="0" borderId="0">
      <alignment horizontal="right" vertical="top"/>
      <protection/>
    </xf>
    <xf numFmtId="0" fontId="6" fillId="0" borderId="0">
      <alignment horizontal="right" vertical="top"/>
      <protection/>
    </xf>
    <xf numFmtId="0" fontId="6" fillId="0" borderId="0">
      <alignment horizontal="right" vertical="top"/>
      <protection/>
    </xf>
    <xf numFmtId="0" fontId="6" fillId="0" borderId="0">
      <alignment horizontal="center" vertical="top"/>
      <protection/>
    </xf>
    <xf numFmtId="0" fontId="1" fillId="0" borderId="0">
      <alignment horizontal="right" vertical="center"/>
      <protection/>
    </xf>
    <xf numFmtId="0" fontId="7" fillId="0" borderId="0">
      <alignment horizontal="left" vertical="top"/>
      <protection/>
    </xf>
    <xf numFmtId="0" fontId="8" fillId="0" borderId="0">
      <alignment horizontal="left" vertical="top"/>
      <protection/>
    </xf>
    <xf numFmtId="0" fontId="3" fillId="0" borderId="0">
      <alignment horizontal="left" vertical="top"/>
      <protection/>
    </xf>
    <xf numFmtId="0" fontId="2" fillId="0" borderId="0">
      <alignment horizontal="right" vertical="top"/>
      <protection/>
    </xf>
    <xf numFmtId="0" fontId="4" fillId="0" borderId="0">
      <alignment horizontal="center" vertical="top"/>
      <protection/>
    </xf>
    <xf numFmtId="0" fontId="5" fillId="0" borderId="0">
      <alignment horizontal="left" vertical="top"/>
      <protection/>
    </xf>
    <xf numFmtId="0" fontId="5" fillId="0" borderId="0">
      <alignment horizontal="center" vertical="center"/>
      <protection/>
    </xf>
    <xf numFmtId="0" fontId="5" fillId="0" borderId="0">
      <alignment horizontal="left" vertical="top"/>
      <protection/>
    </xf>
    <xf numFmtId="0" fontId="5" fillId="0" borderId="0">
      <alignment horizontal="right" vertical="top"/>
      <protection/>
    </xf>
    <xf numFmtId="0" fontId="5" fillId="0" borderId="0">
      <alignment horizontal="right" vertical="top"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10" xfId="70" applyFont="1" applyBorder="1" applyAlignment="1">
      <alignment horizontal="center" vertical="center" wrapText="1"/>
      <protection/>
    </xf>
    <xf numFmtId="0" fontId="2" fillId="0" borderId="10" xfId="70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2" fillId="34" borderId="10" xfId="70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right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left" wrapText="1" inden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70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right" vertical="center" wrapText="1"/>
    </xf>
    <xf numFmtId="4" fontId="1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0" fontId="15" fillId="0" borderId="0" xfId="0" applyFont="1" applyAlignment="1">
      <alignment/>
    </xf>
    <xf numFmtId="0" fontId="11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0" xfId="55"/>
    <cellStyle name="S1" xfId="56"/>
    <cellStyle name="S10" xfId="57"/>
    <cellStyle name="S11" xfId="58"/>
    <cellStyle name="S12" xfId="59"/>
    <cellStyle name="S13" xfId="60"/>
    <cellStyle name="S14" xfId="61"/>
    <cellStyle name="S15" xfId="62"/>
    <cellStyle name="S16" xfId="63"/>
    <cellStyle name="S17" xfId="64"/>
    <cellStyle name="S18" xfId="65"/>
    <cellStyle name="S2" xfId="66"/>
    <cellStyle name="S3" xfId="67"/>
    <cellStyle name="S4" xfId="68"/>
    <cellStyle name="S5" xfId="69"/>
    <cellStyle name="S6" xfId="70"/>
    <cellStyle name="S7" xfId="71"/>
    <cellStyle name="S8" xfId="72"/>
    <cellStyle name="S9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Layout" zoomScale="60" zoomScaleSheetLayoutView="75" zoomScalePageLayoutView="60" workbookViewId="0" topLeftCell="A1">
      <selection activeCell="B21" sqref="A21:B21"/>
    </sheetView>
  </sheetViews>
  <sheetFormatPr defaultColWidth="9.140625" defaultRowHeight="12.75"/>
  <cols>
    <col min="1" max="1" width="6.28125" style="0" customWidth="1"/>
    <col min="2" max="2" width="57.140625" style="49" customWidth="1"/>
    <col min="3" max="3" width="17.421875" style="0" customWidth="1"/>
    <col min="4" max="4" width="22.28125" style="0" customWidth="1"/>
    <col min="5" max="5" width="62.00390625" style="0" customWidth="1"/>
    <col min="6" max="6" width="8.140625" style="0" customWidth="1"/>
    <col min="7" max="7" width="7.28125" style="0" customWidth="1"/>
    <col min="8" max="8" width="12.57421875" style="0" customWidth="1"/>
    <col min="9" max="9" width="10.57421875" style="0" customWidth="1"/>
    <col min="10" max="10" width="13.8515625" style="0" customWidth="1"/>
    <col min="11" max="11" width="12.8515625" style="0" customWidth="1"/>
    <col min="12" max="12" width="9.8515625" style="0" customWidth="1"/>
    <col min="13" max="13" width="14.421875" style="0" customWidth="1"/>
  </cols>
  <sheetData>
    <row r="1" spans="1:13" ht="14.25">
      <c r="A1" s="62"/>
      <c r="B1" s="62"/>
      <c r="C1" s="62"/>
      <c r="D1" s="62"/>
      <c r="E1" s="62"/>
      <c r="F1" s="62"/>
      <c r="G1" s="1"/>
      <c r="H1" s="2"/>
      <c r="I1" s="2"/>
      <c r="J1" s="2"/>
      <c r="K1" s="2"/>
      <c r="L1" s="2"/>
      <c r="M1" s="3" t="s">
        <v>16</v>
      </c>
    </row>
    <row r="2" spans="1:13" ht="14.25">
      <c r="A2" s="2"/>
      <c r="B2" s="40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>
      <c r="A3" s="2"/>
      <c r="B3" s="60" t="s">
        <v>85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4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4.25">
      <c r="A5" s="64" t="s">
        <v>17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4.25">
      <c r="A6" s="10"/>
      <c r="B6" s="4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4.25">
      <c r="A7" s="2"/>
      <c r="B7" s="40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5" customFormat="1" ht="42.75">
      <c r="A8" s="6" t="s">
        <v>0</v>
      </c>
      <c r="B8" s="4" t="s">
        <v>118</v>
      </c>
      <c r="C8" s="4" t="s">
        <v>15</v>
      </c>
      <c r="D8" s="4" t="s">
        <v>4</v>
      </c>
      <c r="E8" s="4" t="s">
        <v>82</v>
      </c>
      <c r="F8" s="4" t="s">
        <v>1</v>
      </c>
      <c r="G8" s="4" t="s">
        <v>2</v>
      </c>
      <c r="H8" s="4" t="s">
        <v>5</v>
      </c>
      <c r="I8" s="4" t="s">
        <v>6</v>
      </c>
      <c r="J8" s="4" t="s">
        <v>7</v>
      </c>
      <c r="K8" s="4" t="s">
        <v>8</v>
      </c>
      <c r="L8" s="4" t="s">
        <v>3</v>
      </c>
      <c r="M8" s="4" t="s">
        <v>9</v>
      </c>
    </row>
    <row r="9" spans="1:13" s="14" customFormat="1" ht="68.25" customHeight="1">
      <c r="A9" s="17">
        <v>1</v>
      </c>
      <c r="B9" s="42" t="s">
        <v>86</v>
      </c>
      <c r="C9" s="22" t="s">
        <v>20</v>
      </c>
      <c r="D9" s="22"/>
      <c r="E9" s="42" t="s">
        <v>34</v>
      </c>
      <c r="F9" s="26" t="s">
        <v>37</v>
      </c>
      <c r="G9" s="15">
        <v>5</v>
      </c>
      <c r="H9" s="27"/>
      <c r="I9" s="13"/>
      <c r="J9" s="28"/>
      <c r="K9" s="28"/>
      <c r="L9" s="28"/>
      <c r="M9" s="28"/>
    </row>
    <row r="10" spans="1:13" s="14" customFormat="1" ht="99.75" customHeight="1">
      <c r="A10" s="17">
        <v>2</v>
      </c>
      <c r="B10" s="42" t="s">
        <v>87</v>
      </c>
      <c r="C10" s="22" t="s">
        <v>18</v>
      </c>
      <c r="D10" s="22"/>
      <c r="E10" s="42" t="s">
        <v>49</v>
      </c>
      <c r="F10" s="26" t="s">
        <v>42</v>
      </c>
      <c r="G10" s="15">
        <v>30</v>
      </c>
      <c r="H10" s="27"/>
      <c r="I10" s="13"/>
      <c r="J10" s="28"/>
      <c r="K10" s="28"/>
      <c r="L10" s="28"/>
      <c r="M10" s="28"/>
    </row>
    <row r="11" spans="1:13" s="14" customFormat="1" ht="72.75" customHeight="1">
      <c r="A11" s="17">
        <v>3</v>
      </c>
      <c r="B11" s="42" t="s">
        <v>88</v>
      </c>
      <c r="C11" s="22" t="s">
        <v>20</v>
      </c>
      <c r="D11" s="22"/>
      <c r="E11" s="42" t="s">
        <v>43</v>
      </c>
      <c r="F11" s="18" t="s">
        <v>42</v>
      </c>
      <c r="G11" s="15">
        <v>50</v>
      </c>
      <c r="H11" s="27"/>
      <c r="I11" s="13"/>
      <c r="J11" s="28"/>
      <c r="K11" s="28"/>
      <c r="L11" s="28"/>
      <c r="M11" s="28"/>
    </row>
    <row r="12" spans="1:13" s="14" customFormat="1" ht="77.25" customHeight="1">
      <c r="A12" s="17">
        <v>4</v>
      </c>
      <c r="B12" s="42" t="s">
        <v>89</v>
      </c>
      <c r="C12" s="22" t="s">
        <v>19</v>
      </c>
      <c r="D12" s="22"/>
      <c r="E12" s="42" t="s">
        <v>119</v>
      </c>
      <c r="F12" s="18" t="s">
        <v>37</v>
      </c>
      <c r="G12" s="15">
        <v>10</v>
      </c>
      <c r="H12" s="27"/>
      <c r="I12" s="13"/>
      <c r="J12" s="28"/>
      <c r="K12" s="28"/>
      <c r="L12" s="28"/>
      <c r="M12" s="28"/>
    </row>
    <row r="13" spans="1:13" s="14" customFormat="1" ht="81" customHeight="1">
      <c r="A13" s="17">
        <v>5</v>
      </c>
      <c r="B13" s="42" t="s">
        <v>90</v>
      </c>
      <c r="C13" s="22" t="s">
        <v>18</v>
      </c>
      <c r="D13" s="22"/>
      <c r="E13" s="42" t="s">
        <v>50</v>
      </c>
      <c r="F13" s="18" t="s">
        <v>37</v>
      </c>
      <c r="G13" s="15">
        <v>40</v>
      </c>
      <c r="H13" s="27"/>
      <c r="I13" s="13"/>
      <c r="J13" s="28"/>
      <c r="K13" s="28"/>
      <c r="L13" s="28"/>
      <c r="M13" s="28"/>
    </row>
    <row r="14" spans="1:13" s="14" customFormat="1" ht="102.75" customHeight="1">
      <c r="A14" s="17">
        <v>6</v>
      </c>
      <c r="B14" s="43" t="s">
        <v>91</v>
      </c>
      <c r="C14" s="22" t="s">
        <v>18</v>
      </c>
      <c r="D14" s="22"/>
      <c r="E14" s="43" t="s">
        <v>51</v>
      </c>
      <c r="F14" s="18" t="s">
        <v>42</v>
      </c>
      <c r="G14" s="15">
        <v>30</v>
      </c>
      <c r="H14" s="27"/>
      <c r="I14" s="13"/>
      <c r="J14" s="28"/>
      <c r="K14" s="28"/>
      <c r="L14" s="28"/>
      <c r="M14" s="28"/>
    </row>
    <row r="15" spans="1:13" s="14" customFormat="1" ht="81.75" customHeight="1">
      <c r="A15" s="17">
        <v>7</v>
      </c>
      <c r="B15" s="43" t="s">
        <v>92</v>
      </c>
      <c r="C15" s="24" t="s">
        <v>18</v>
      </c>
      <c r="D15" s="24"/>
      <c r="E15" s="43" t="s">
        <v>52</v>
      </c>
      <c r="F15" s="18" t="s">
        <v>42</v>
      </c>
      <c r="G15" s="15">
        <v>10</v>
      </c>
      <c r="H15" s="27"/>
      <c r="I15" s="13"/>
      <c r="J15" s="28"/>
      <c r="K15" s="28"/>
      <c r="L15" s="28"/>
      <c r="M15" s="28"/>
    </row>
    <row r="16" spans="1:13" s="14" customFormat="1" ht="78" customHeight="1">
      <c r="A16" s="17">
        <v>8</v>
      </c>
      <c r="B16" s="43" t="s">
        <v>93</v>
      </c>
      <c r="C16" s="24" t="s">
        <v>18</v>
      </c>
      <c r="D16" s="24"/>
      <c r="E16" s="43" t="s">
        <v>53</v>
      </c>
      <c r="F16" s="18" t="s">
        <v>37</v>
      </c>
      <c r="G16" s="15">
        <v>15</v>
      </c>
      <c r="H16" s="37"/>
      <c r="I16" s="13"/>
      <c r="J16" s="28"/>
      <c r="K16" s="28"/>
      <c r="L16" s="28"/>
      <c r="M16" s="28"/>
    </row>
    <row r="17" spans="1:13" s="14" customFormat="1" ht="83.25" customHeight="1">
      <c r="A17" s="17">
        <v>9</v>
      </c>
      <c r="B17" s="42" t="s">
        <v>87</v>
      </c>
      <c r="C17" s="22" t="s">
        <v>46</v>
      </c>
      <c r="D17" s="22"/>
      <c r="E17" s="42" t="s">
        <v>62</v>
      </c>
      <c r="F17" s="18" t="s">
        <v>42</v>
      </c>
      <c r="G17" s="15">
        <v>50</v>
      </c>
      <c r="H17" s="27"/>
      <c r="I17" s="13"/>
      <c r="J17" s="28"/>
      <c r="K17" s="28"/>
      <c r="L17" s="28"/>
      <c r="M17" s="28"/>
    </row>
    <row r="18" spans="1:13" s="14" customFormat="1" ht="77.25" customHeight="1">
      <c r="A18" s="17">
        <v>10</v>
      </c>
      <c r="B18" s="42" t="s">
        <v>94</v>
      </c>
      <c r="C18" s="22" t="s">
        <v>22</v>
      </c>
      <c r="D18" s="22"/>
      <c r="E18" s="42" t="s">
        <v>21</v>
      </c>
      <c r="F18" s="18" t="s">
        <v>42</v>
      </c>
      <c r="G18" s="15">
        <v>50</v>
      </c>
      <c r="H18" s="27"/>
      <c r="I18" s="13"/>
      <c r="J18" s="28"/>
      <c r="K18" s="28"/>
      <c r="L18" s="28"/>
      <c r="M18" s="28"/>
    </row>
    <row r="19" spans="1:13" s="14" customFormat="1" ht="78.75" customHeight="1">
      <c r="A19" s="17">
        <v>11</v>
      </c>
      <c r="B19" s="42" t="s">
        <v>95</v>
      </c>
      <c r="C19" s="22" t="s">
        <v>22</v>
      </c>
      <c r="D19" s="22"/>
      <c r="E19" s="42" t="s">
        <v>23</v>
      </c>
      <c r="F19" s="18" t="s">
        <v>42</v>
      </c>
      <c r="G19" s="15">
        <v>70</v>
      </c>
      <c r="H19" s="27"/>
      <c r="I19" s="13"/>
      <c r="J19" s="28"/>
      <c r="K19" s="28"/>
      <c r="L19" s="28"/>
      <c r="M19" s="28"/>
    </row>
    <row r="20" spans="1:13" s="14" customFormat="1" ht="65.25" customHeight="1">
      <c r="A20" s="17">
        <v>12</v>
      </c>
      <c r="B20" s="42" t="s">
        <v>96</v>
      </c>
      <c r="C20" s="22" t="s">
        <v>22</v>
      </c>
      <c r="D20" s="22"/>
      <c r="E20" s="42" t="s">
        <v>30</v>
      </c>
      <c r="F20" s="18" t="s">
        <v>69</v>
      </c>
      <c r="G20" s="15">
        <v>40</v>
      </c>
      <c r="H20" s="27"/>
      <c r="I20" s="13"/>
      <c r="J20" s="28"/>
      <c r="K20" s="28"/>
      <c r="L20" s="28"/>
      <c r="M20" s="28"/>
    </row>
    <row r="21" spans="1:13" s="14" customFormat="1" ht="77.25" customHeight="1">
      <c r="A21" s="17">
        <v>13</v>
      </c>
      <c r="B21" s="42" t="s">
        <v>97</v>
      </c>
      <c r="C21" s="22" t="s">
        <v>20</v>
      </c>
      <c r="D21" s="22"/>
      <c r="E21" s="42" t="s">
        <v>30</v>
      </c>
      <c r="F21" s="18" t="s">
        <v>42</v>
      </c>
      <c r="G21" s="15">
        <v>20</v>
      </c>
      <c r="H21" s="27"/>
      <c r="I21" s="13"/>
      <c r="J21" s="28"/>
      <c r="K21" s="28"/>
      <c r="L21" s="28"/>
      <c r="M21" s="28"/>
    </row>
    <row r="22" spans="1:13" s="14" customFormat="1" ht="66" customHeight="1">
      <c r="A22" s="17">
        <v>14</v>
      </c>
      <c r="B22" s="42" t="s">
        <v>98</v>
      </c>
      <c r="C22" s="22" t="s">
        <v>19</v>
      </c>
      <c r="D22" s="22"/>
      <c r="E22" s="42" t="s">
        <v>35</v>
      </c>
      <c r="F22" s="18" t="s">
        <v>37</v>
      </c>
      <c r="G22" s="15">
        <v>50</v>
      </c>
      <c r="H22" s="27"/>
      <c r="I22" s="13"/>
      <c r="J22" s="28"/>
      <c r="K22" s="28"/>
      <c r="L22" s="28"/>
      <c r="M22" s="28"/>
    </row>
    <row r="23" spans="1:13" s="14" customFormat="1" ht="57.75" customHeight="1">
      <c r="A23" s="17">
        <v>15</v>
      </c>
      <c r="B23" s="42" t="s">
        <v>99</v>
      </c>
      <c r="C23" s="22" t="s">
        <v>25</v>
      </c>
      <c r="D23" s="22"/>
      <c r="E23" s="42" t="s">
        <v>24</v>
      </c>
      <c r="F23" s="18" t="s">
        <v>37</v>
      </c>
      <c r="G23" s="15">
        <v>10</v>
      </c>
      <c r="H23" s="27"/>
      <c r="I23" s="13"/>
      <c r="J23" s="28"/>
      <c r="K23" s="28"/>
      <c r="L23" s="28"/>
      <c r="M23" s="28"/>
    </row>
    <row r="24" spans="1:13" s="14" customFormat="1" ht="57.75" customHeight="1">
      <c r="A24" s="17">
        <v>16</v>
      </c>
      <c r="B24" s="43" t="s">
        <v>79</v>
      </c>
      <c r="C24" s="24" t="s">
        <v>39</v>
      </c>
      <c r="D24" s="24"/>
      <c r="E24" s="43" t="s">
        <v>45</v>
      </c>
      <c r="F24" s="18" t="s">
        <v>42</v>
      </c>
      <c r="G24" s="15">
        <v>10</v>
      </c>
      <c r="H24" s="27"/>
      <c r="I24" s="13"/>
      <c r="J24" s="28"/>
      <c r="K24" s="28"/>
      <c r="L24" s="28"/>
      <c r="M24" s="28"/>
    </row>
    <row r="25" spans="1:13" s="14" customFormat="1" ht="62.25" customHeight="1">
      <c r="A25" s="17">
        <v>17</v>
      </c>
      <c r="B25" s="43" t="s">
        <v>100</v>
      </c>
      <c r="C25" s="50" t="s">
        <v>73</v>
      </c>
      <c r="D25" s="50"/>
      <c r="E25" s="43" t="s">
        <v>70</v>
      </c>
      <c r="F25" s="18" t="s">
        <v>42</v>
      </c>
      <c r="G25" s="15">
        <v>10</v>
      </c>
      <c r="H25" s="27"/>
      <c r="I25" s="13"/>
      <c r="J25" s="28"/>
      <c r="K25" s="28"/>
      <c r="L25" s="28"/>
      <c r="M25" s="28"/>
    </row>
    <row r="26" spans="1:13" s="14" customFormat="1" ht="62.25" customHeight="1">
      <c r="A26" s="17">
        <v>18</v>
      </c>
      <c r="B26" s="43" t="s">
        <v>71</v>
      </c>
      <c r="C26" s="50" t="s">
        <v>72</v>
      </c>
      <c r="D26" s="50"/>
      <c r="E26" s="43" t="s">
        <v>71</v>
      </c>
      <c r="F26" s="18" t="s">
        <v>42</v>
      </c>
      <c r="G26" s="15">
        <v>10</v>
      </c>
      <c r="H26" s="27"/>
      <c r="I26" s="13"/>
      <c r="J26" s="28"/>
      <c r="K26" s="28"/>
      <c r="L26" s="28"/>
      <c r="M26" s="28"/>
    </row>
    <row r="27" spans="1:13" s="14" customFormat="1" ht="60" customHeight="1">
      <c r="A27" s="17"/>
      <c r="B27" s="43" t="s">
        <v>79</v>
      </c>
      <c r="C27" s="50" t="s">
        <v>80</v>
      </c>
      <c r="D27" s="50"/>
      <c r="E27" s="43" t="s">
        <v>79</v>
      </c>
      <c r="F27" s="18" t="s">
        <v>42</v>
      </c>
      <c r="G27" s="15">
        <v>10</v>
      </c>
      <c r="H27" s="27"/>
      <c r="I27" s="13"/>
      <c r="J27" s="28"/>
      <c r="K27" s="28"/>
      <c r="L27" s="28"/>
      <c r="M27" s="28"/>
    </row>
    <row r="28" spans="1:13" s="14" customFormat="1" ht="61.5" customHeight="1">
      <c r="A28" s="17">
        <v>19</v>
      </c>
      <c r="B28" s="43" t="s">
        <v>101</v>
      </c>
      <c r="C28" s="24" t="s">
        <v>41</v>
      </c>
      <c r="D28" s="24"/>
      <c r="E28" s="43" t="s">
        <v>40</v>
      </c>
      <c r="F28" s="18" t="s">
        <v>37</v>
      </c>
      <c r="G28" s="15">
        <v>3</v>
      </c>
      <c r="H28" s="27"/>
      <c r="I28" s="13"/>
      <c r="J28" s="28"/>
      <c r="K28" s="28"/>
      <c r="L28" s="28"/>
      <c r="M28" s="28"/>
    </row>
    <row r="29" spans="1:13" s="14" customFormat="1" ht="60.75" customHeight="1">
      <c r="A29" s="17">
        <v>20</v>
      </c>
      <c r="B29" s="42" t="s">
        <v>102</v>
      </c>
      <c r="C29" s="22" t="s">
        <v>27</v>
      </c>
      <c r="D29" s="22"/>
      <c r="E29" s="42" t="s">
        <v>31</v>
      </c>
      <c r="F29" s="18" t="s">
        <v>42</v>
      </c>
      <c r="G29" s="15">
        <v>100</v>
      </c>
      <c r="H29" s="27"/>
      <c r="I29" s="13"/>
      <c r="J29" s="28"/>
      <c r="K29" s="28"/>
      <c r="L29" s="28"/>
      <c r="M29" s="28"/>
    </row>
    <row r="30" spans="1:13" s="14" customFormat="1" ht="62.25" customHeight="1">
      <c r="A30" s="17">
        <v>21</v>
      </c>
      <c r="B30" s="42" t="s">
        <v>103</v>
      </c>
      <c r="C30" s="22" t="s">
        <v>26</v>
      </c>
      <c r="D30" s="22"/>
      <c r="E30" s="42" t="s">
        <v>47</v>
      </c>
      <c r="F30" s="18" t="s">
        <v>37</v>
      </c>
      <c r="G30" s="15">
        <v>8</v>
      </c>
      <c r="H30" s="27"/>
      <c r="I30" s="13"/>
      <c r="J30" s="28"/>
      <c r="K30" s="28"/>
      <c r="L30" s="28"/>
      <c r="M30" s="28"/>
    </row>
    <row r="31" spans="1:13" s="14" customFormat="1" ht="60.75" customHeight="1">
      <c r="A31" s="17">
        <v>22</v>
      </c>
      <c r="B31" s="42" t="s">
        <v>104</v>
      </c>
      <c r="C31" s="22" t="s">
        <v>28</v>
      </c>
      <c r="D31" s="22"/>
      <c r="E31" s="42" t="s">
        <v>120</v>
      </c>
      <c r="F31" s="18" t="s">
        <v>42</v>
      </c>
      <c r="G31" s="15">
        <v>50</v>
      </c>
      <c r="H31" s="27"/>
      <c r="I31" s="13"/>
      <c r="J31" s="28"/>
      <c r="K31" s="28"/>
      <c r="L31" s="28"/>
      <c r="M31" s="28"/>
    </row>
    <row r="32" spans="1:13" s="14" customFormat="1" ht="60" customHeight="1">
      <c r="A32" s="17">
        <v>23</v>
      </c>
      <c r="B32" s="51" t="s">
        <v>29</v>
      </c>
      <c r="C32" s="52" t="s">
        <v>20</v>
      </c>
      <c r="D32" s="52"/>
      <c r="E32" s="51" t="s">
        <v>29</v>
      </c>
      <c r="F32" s="53" t="s">
        <v>37</v>
      </c>
      <c r="G32" s="54">
        <v>20</v>
      </c>
      <c r="H32" s="55"/>
      <c r="I32" s="13"/>
      <c r="J32" s="28"/>
      <c r="K32" s="28"/>
      <c r="L32" s="28"/>
      <c r="M32" s="28"/>
    </row>
    <row r="33" spans="1:13" s="14" customFormat="1" ht="61.5" customHeight="1">
      <c r="A33" s="17">
        <v>24</v>
      </c>
      <c r="B33" s="51" t="s">
        <v>105</v>
      </c>
      <c r="C33" s="52" t="s">
        <v>54</v>
      </c>
      <c r="D33" s="52"/>
      <c r="E33" s="51" t="s">
        <v>83</v>
      </c>
      <c r="F33" s="18" t="s">
        <v>42</v>
      </c>
      <c r="G33" s="15">
        <v>10</v>
      </c>
      <c r="H33" s="27"/>
      <c r="I33" s="13"/>
      <c r="J33" s="28"/>
      <c r="K33" s="28"/>
      <c r="L33" s="28"/>
      <c r="M33" s="28"/>
    </row>
    <row r="34" spans="1:13" s="14" customFormat="1" ht="60" customHeight="1">
      <c r="A34" s="17">
        <v>25</v>
      </c>
      <c r="B34" s="42" t="s">
        <v>106</v>
      </c>
      <c r="C34" s="22" t="s">
        <v>56</v>
      </c>
      <c r="D34" s="22"/>
      <c r="E34" s="42" t="s">
        <v>55</v>
      </c>
      <c r="F34" s="18" t="s">
        <v>42</v>
      </c>
      <c r="G34" s="15">
        <v>20</v>
      </c>
      <c r="H34" s="27"/>
      <c r="I34" s="13"/>
      <c r="J34" s="28"/>
      <c r="K34" s="28"/>
      <c r="L34" s="28"/>
      <c r="M34" s="28"/>
    </row>
    <row r="35" spans="1:13" s="14" customFormat="1" ht="61.5" customHeight="1">
      <c r="A35" s="17">
        <v>26</v>
      </c>
      <c r="B35" s="43" t="s">
        <v>107</v>
      </c>
      <c r="C35" s="22" t="s">
        <v>58</v>
      </c>
      <c r="D35" s="22"/>
      <c r="E35" s="43" t="s">
        <v>57</v>
      </c>
      <c r="F35" s="18" t="s">
        <v>42</v>
      </c>
      <c r="G35" s="15">
        <v>70</v>
      </c>
      <c r="H35" s="27"/>
      <c r="I35" s="13"/>
      <c r="J35" s="28"/>
      <c r="K35" s="28"/>
      <c r="L35" s="28"/>
      <c r="M35" s="28"/>
    </row>
    <row r="36" spans="1:13" s="14" customFormat="1" ht="61.5" customHeight="1">
      <c r="A36" s="17">
        <v>27</v>
      </c>
      <c r="B36" s="51" t="s">
        <v>108</v>
      </c>
      <c r="C36" s="52" t="s">
        <v>59</v>
      </c>
      <c r="D36" s="52"/>
      <c r="E36" s="51" t="s">
        <v>74</v>
      </c>
      <c r="F36" s="56" t="s">
        <v>42</v>
      </c>
      <c r="G36" s="54">
        <v>50</v>
      </c>
      <c r="H36" s="55"/>
      <c r="I36" s="13"/>
      <c r="J36" s="28"/>
      <c r="K36" s="28"/>
      <c r="L36" s="28"/>
      <c r="M36" s="28"/>
    </row>
    <row r="37" spans="1:13" s="14" customFormat="1" ht="60" customHeight="1">
      <c r="A37" s="17">
        <v>29</v>
      </c>
      <c r="B37" s="44" t="s">
        <v>109</v>
      </c>
      <c r="C37" s="22" t="s">
        <v>60</v>
      </c>
      <c r="D37" s="22"/>
      <c r="E37" s="44" t="s">
        <v>109</v>
      </c>
      <c r="F37" s="19" t="s">
        <v>42</v>
      </c>
      <c r="G37" s="16">
        <v>1</v>
      </c>
      <c r="H37" s="27"/>
      <c r="I37" s="13"/>
      <c r="J37" s="28"/>
      <c r="K37" s="28"/>
      <c r="L37" s="28"/>
      <c r="M37" s="28"/>
    </row>
    <row r="38" spans="1:13" ht="62.25" customHeight="1">
      <c r="A38" s="17">
        <v>30</v>
      </c>
      <c r="B38" s="43" t="s">
        <v>61</v>
      </c>
      <c r="C38" s="24" t="s">
        <v>60</v>
      </c>
      <c r="D38" s="24"/>
      <c r="E38" s="43" t="s">
        <v>61</v>
      </c>
      <c r="F38" s="39" t="s">
        <v>42</v>
      </c>
      <c r="G38" s="16">
        <v>8</v>
      </c>
      <c r="H38" s="27"/>
      <c r="I38" s="13"/>
      <c r="J38" s="28"/>
      <c r="K38" s="28"/>
      <c r="L38" s="28"/>
      <c r="M38" s="28"/>
    </row>
    <row r="39" spans="1:13" ht="58.5" customHeight="1">
      <c r="A39" s="17">
        <v>31</v>
      </c>
      <c r="B39" s="42" t="s">
        <v>110</v>
      </c>
      <c r="C39" s="22" t="s">
        <v>36</v>
      </c>
      <c r="D39" s="22"/>
      <c r="E39" s="42" t="s">
        <v>38</v>
      </c>
      <c r="F39" s="19" t="s">
        <v>42</v>
      </c>
      <c r="G39" s="16">
        <v>20</v>
      </c>
      <c r="H39" s="27"/>
      <c r="I39" s="13"/>
      <c r="J39" s="28"/>
      <c r="K39" s="28"/>
      <c r="L39" s="28"/>
      <c r="M39" s="28"/>
    </row>
    <row r="40" spans="1:13" ht="56.25" customHeight="1">
      <c r="A40" s="17">
        <v>32</v>
      </c>
      <c r="B40" s="43" t="s">
        <v>81</v>
      </c>
      <c r="C40" s="24" t="s">
        <v>63</v>
      </c>
      <c r="D40" s="24"/>
      <c r="E40" s="43" t="s">
        <v>81</v>
      </c>
      <c r="F40" s="19" t="s">
        <v>42</v>
      </c>
      <c r="G40" s="16">
        <v>4</v>
      </c>
      <c r="H40" s="27"/>
      <c r="I40" s="13"/>
      <c r="J40" s="28"/>
      <c r="K40" s="28"/>
      <c r="L40" s="28"/>
      <c r="M40" s="28"/>
    </row>
    <row r="41" spans="1:13" ht="61.5" customHeight="1">
      <c r="A41" s="17">
        <v>33</v>
      </c>
      <c r="B41" s="45" t="s">
        <v>111</v>
      </c>
      <c r="C41" s="24" t="s">
        <v>65</v>
      </c>
      <c r="D41" s="24"/>
      <c r="E41" s="45" t="s">
        <v>64</v>
      </c>
      <c r="F41" s="19" t="s">
        <v>42</v>
      </c>
      <c r="G41" s="16">
        <v>4</v>
      </c>
      <c r="H41" s="27"/>
      <c r="I41" s="13"/>
      <c r="J41" s="28"/>
      <c r="K41" s="28"/>
      <c r="L41" s="28"/>
      <c r="M41" s="28"/>
    </row>
    <row r="42" spans="1:13" ht="60" customHeight="1">
      <c r="A42" s="17">
        <v>34</v>
      </c>
      <c r="B42" s="59" t="s">
        <v>112</v>
      </c>
      <c r="C42" s="52" t="s">
        <v>66</v>
      </c>
      <c r="D42" s="52"/>
      <c r="E42" s="59" t="s">
        <v>84</v>
      </c>
      <c r="F42" s="19" t="s">
        <v>42</v>
      </c>
      <c r="G42" s="16">
        <v>4</v>
      </c>
      <c r="H42" s="27"/>
      <c r="I42" s="13"/>
      <c r="J42" s="28"/>
      <c r="K42" s="28"/>
      <c r="L42" s="28"/>
      <c r="M42" s="28"/>
    </row>
    <row r="43" spans="1:13" ht="59.25" customHeight="1">
      <c r="A43" s="17">
        <v>36</v>
      </c>
      <c r="B43" s="43" t="s">
        <v>76</v>
      </c>
      <c r="C43" s="50" t="s">
        <v>75</v>
      </c>
      <c r="D43" s="50"/>
      <c r="E43" s="43" t="s">
        <v>76</v>
      </c>
      <c r="F43" s="19" t="s">
        <v>42</v>
      </c>
      <c r="G43" s="16">
        <v>20</v>
      </c>
      <c r="H43" s="27"/>
      <c r="I43" s="13"/>
      <c r="J43" s="28"/>
      <c r="K43" s="28"/>
      <c r="L43" s="28"/>
      <c r="M43" s="28"/>
    </row>
    <row r="44" spans="1:13" ht="66" customHeight="1">
      <c r="A44" s="17">
        <v>37</v>
      </c>
      <c r="B44" s="42" t="s">
        <v>113</v>
      </c>
      <c r="C44" s="22" t="s">
        <v>68</v>
      </c>
      <c r="D44" s="22"/>
      <c r="E44" s="42" t="s">
        <v>67</v>
      </c>
      <c r="F44" s="19" t="s">
        <v>42</v>
      </c>
      <c r="G44" s="15">
        <v>10</v>
      </c>
      <c r="H44" s="27"/>
      <c r="I44" s="13"/>
      <c r="J44" s="28"/>
      <c r="K44" s="28"/>
      <c r="L44" s="28"/>
      <c r="M44" s="28"/>
    </row>
    <row r="45" spans="1:13" ht="83.25" customHeight="1">
      <c r="A45" s="17">
        <v>38</v>
      </c>
      <c r="B45" s="51" t="s">
        <v>114</v>
      </c>
      <c r="C45" s="52" t="s">
        <v>46</v>
      </c>
      <c r="D45" s="52"/>
      <c r="E45" s="51" t="s">
        <v>121</v>
      </c>
      <c r="F45" s="18" t="s">
        <v>42</v>
      </c>
      <c r="G45" s="15">
        <v>5</v>
      </c>
      <c r="H45" s="27"/>
      <c r="I45" s="13"/>
      <c r="J45" s="28"/>
      <c r="K45" s="28"/>
      <c r="L45" s="28"/>
      <c r="M45" s="28"/>
    </row>
    <row r="46" spans="1:13" ht="112.5" customHeight="1">
      <c r="A46" s="17">
        <v>39</v>
      </c>
      <c r="B46" s="51" t="s">
        <v>115</v>
      </c>
      <c r="C46" s="52" t="s">
        <v>18</v>
      </c>
      <c r="D46" s="52"/>
      <c r="E46" s="51" t="s">
        <v>122</v>
      </c>
      <c r="F46" s="19" t="s">
        <v>42</v>
      </c>
      <c r="G46" s="15">
        <v>5</v>
      </c>
      <c r="H46" s="27"/>
      <c r="I46" s="13"/>
      <c r="J46" s="28"/>
      <c r="K46" s="28"/>
      <c r="L46" s="28"/>
      <c r="M46" s="28"/>
    </row>
    <row r="47" spans="1:13" ht="60" customHeight="1">
      <c r="A47" s="17">
        <v>40</v>
      </c>
      <c r="B47" s="43" t="s">
        <v>116</v>
      </c>
      <c r="C47" s="24" t="s">
        <v>22</v>
      </c>
      <c r="D47" s="24"/>
      <c r="E47" s="43" t="s">
        <v>48</v>
      </c>
      <c r="F47" s="19" t="s">
        <v>37</v>
      </c>
      <c r="G47" s="15">
        <v>10</v>
      </c>
      <c r="H47" s="37"/>
      <c r="I47" s="13"/>
      <c r="J47" s="28"/>
      <c r="K47" s="28"/>
      <c r="L47" s="28"/>
      <c r="M47" s="28"/>
    </row>
    <row r="48" spans="1:13" ht="65.25" customHeight="1">
      <c r="A48" s="17">
        <v>41</v>
      </c>
      <c r="B48" s="43" t="s">
        <v>117</v>
      </c>
      <c r="C48" s="24" t="s">
        <v>22</v>
      </c>
      <c r="D48" s="24"/>
      <c r="E48" s="43" t="s">
        <v>44</v>
      </c>
      <c r="F48" s="19" t="s">
        <v>42</v>
      </c>
      <c r="G48" s="16">
        <v>10</v>
      </c>
      <c r="H48" s="27"/>
      <c r="I48" s="13"/>
      <c r="J48" s="28"/>
      <c r="K48" s="28"/>
      <c r="L48" s="28"/>
      <c r="M48" s="28"/>
    </row>
    <row r="49" spans="1:13" ht="65.25" customHeight="1">
      <c r="A49" s="23"/>
      <c r="B49" s="25" t="s">
        <v>77</v>
      </c>
      <c r="C49" s="24"/>
      <c r="D49" s="58"/>
      <c r="F49" s="19"/>
      <c r="G49" s="16"/>
      <c r="H49" s="27"/>
      <c r="I49" s="13"/>
      <c r="J49" s="38"/>
      <c r="K49" s="28">
        <f>SUM(K9:K48)</f>
        <v>0</v>
      </c>
      <c r="L49" s="28">
        <f>SUM(L9:L48)</f>
        <v>0</v>
      </c>
      <c r="M49" s="28">
        <f>SUM(M9:M48)</f>
        <v>0</v>
      </c>
    </row>
    <row r="50" spans="1:13" ht="18" customHeight="1">
      <c r="A50" s="23"/>
      <c r="B50" s="43"/>
      <c r="C50" s="24"/>
      <c r="D50" s="24"/>
      <c r="E50" s="25"/>
      <c r="F50" s="19"/>
      <c r="G50" s="16"/>
      <c r="H50" s="27"/>
      <c r="I50" s="13"/>
      <c r="J50" s="28"/>
      <c r="K50" s="28"/>
      <c r="L50" s="28"/>
      <c r="M50" s="28"/>
    </row>
    <row r="51" spans="1:13" ht="14.25">
      <c r="A51" s="23"/>
      <c r="B51" s="46"/>
      <c r="C51" s="29"/>
      <c r="D51" s="29"/>
      <c r="E51" s="30"/>
      <c r="F51" s="31"/>
      <c r="G51" s="32"/>
      <c r="H51" s="33"/>
      <c r="I51" s="34"/>
      <c r="J51" s="35"/>
      <c r="K51" s="36"/>
      <c r="L51" s="36"/>
      <c r="M51" s="36"/>
    </row>
    <row r="52" spans="1:13" ht="33" customHeight="1">
      <c r="A52" s="20"/>
      <c r="B52" s="61" t="s">
        <v>32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1:13" ht="34.5" customHeight="1">
      <c r="A53" s="20"/>
      <c r="B53" s="66" t="s">
        <v>33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</row>
    <row r="54" spans="1:13" ht="42.75" customHeight="1">
      <c r="A54" s="20"/>
      <c r="B54" s="67" t="s">
        <v>10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1:12" ht="12.75">
      <c r="A55" s="8"/>
      <c r="B55" s="4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7"/>
      <c r="B56" s="47"/>
      <c r="C56" s="7"/>
      <c r="D56" s="7"/>
      <c r="E56" s="7"/>
      <c r="F56" s="7"/>
      <c r="G56" s="7"/>
      <c r="H56" s="7"/>
      <c r="I56" s="7"/>
      <c r="J56" s="7"/>
      <c r="K56" s="9"/>
      <c r="L56" s="7"/>
    </row>
    <row r="57" spans="1:13" ht="25.5" customHeight="1">
      <c r="A57" s="65" t="s">
        <v>123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  <row r="58" spans="1:12" ht="12.75">
      <c r="A58" s="11"/>
      <c r="B58" s="11"/>
      <c r="C58" s="12"/>
      <c r="D58" s="12"/>
      <c r="E58" s="7"/>
      <c r="F58" s="7"/>
      <c r="G58" s="7"/>
      <c r="H58" s="7"/>
      <c r="I58" s="7"/>
      <c r="J58" s="7"/>
      <c r="K58" s="7"/>
      <c r="L58" s="7"/>
    </row>
    <row r="59" spans="1:12" ht="12.75">
      <c r="A59" s="65" t="s">
        <v>78</v>
      </c>
      <c r="B59" s="65"/>
      <c r="C59" s="65"/>
      <c r="D59" s="57"/>
      <c r="E59" s="7"/>
      <c r="F59" s="7"/>
      <c r="G59" s="7"/>
      <c r="H59" s="7"/>
      <c r="I59" s="7"/>
      <c r="J59" s="7"/>
      <c r="K59" s="7"/>
      <c r="L59" s="7"/>
    </row>
    <row r="60" spans="1:12" ht="12.75">
      <c r="A60" s="9"/>
      <c r="B60" s="47"/>
      <c r="C60" s="7"/>
      <c r="D60" s="7"/>
      <c r="E60" s="7"/>
      <c r="F60" s="7"/>
      <c r="G60" s="7"/>
      <c r="H60" s="7"/>
      <c r="I60" s="7"/>
      <c r="J60" s="7"/>
      <c r="K60" s="9"/>
      <c r="L60" s="7"/>
    </row>
    <row r="61" spans="1:12" ht="12.75">
      <c r="A61" s="9"/>
      <c r="B61" s="47"/>
      <c r="C61" s="7"/>
      <c r="D61" s="7"/>
      <c r="E61" s="7"/>
      <c r="F61" s="7"/>
      <c r="G61" s="7"/>
      <c r="H61" s="7"/>
      <c r="I61" s="7"/>
      <c r="J61" s="7"/>
      <c r="K61" s="9" t="s">
        <v>11</v>
      </c>
      <c r="L61" s="7"/>
    </row>
    <row r="62" ht="12.75">
      <c r="B62" s="48" t="s">
        <v>13</v>
      </c>
    </row>
    <row r="63" ht="12.75">
      <c r="B63" s="48" t="s">
        <v>12</v>
      </c>
    </row>
    <row r="65" spans="11:13" ht="12.75">
      <c r="K65" s="21" t="s">
        <v>13</v>
      </c>
      <c r="L65" s="21"/>
      <c r="M65" s="21"/>
    </row>
    <row r="66" spans="11:13" ht="12.75">
      <c r="K66" s="21" t="s">
        <v>14</v>
      </c>
      <c r="L66" s="21"/>
      <c r="M66" s="21"/>
    </row>
  </sheetData>
  <sheetProtection/>
  <mergeCells count="8">
    <mergeCell ref="B52:M52"/>
    <mergeCell ref="A1:F1"/>
    <mergeCell ref="A4:M4"/>
    <mergeCell ref="A5:M5"/>
    <mergeCell ref="A57:M57"/>
    <mergeCell ref="A59:C59"/>
    <mergeCell ref="B53:M53"/>
    <mergeCell ref="B54:M54"/>
  </mergeCells>
  <printOptions/>
  <pageMargins left="0.7086614173228347" right="0.7086614173228347" top="0.2362204724409449" bottom="0.4330708661417323" header="0.31496062992125984" footer="0.31496062992125984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xsz</dc:creator>
  <cp:keywords/>
  <dc:description/>
  <cp:lastModifiedBy>ekrasinska</cp:lastModifiedBy>
  <cp:lastPrinted>2018-09-25T08:29:41Z</cp:lastPrinted>
  <dcterms:created xsi:type="dcterms:W3CDTF">2011-11-30T13:33:10Z</dcterms:created>
  <dcterms:modified xsi:type="dcterms:W3CDTF">2018-09-25T09:48:38Z</dcterms:modified>
  <cp:category/>
  <cp:version/>
  <cp:contentType/>
  <cp:contentStatus/>
</cp:coreProperties>
</file>